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16" windowWidth="9720" windowHeight="7320" activeTab="0"/>
  </bookViews>
  <sheets>
    <sheet name="Test_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<sst xmlns="http://schemas.openxmlformats.org/spreadsheetml/2006/main" count="92" uniqueCount="64">
  <si>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№</t>
  </si>
  <si>
    <t>Информация и информационные процессы</t>
  </si>
  <si>
    <t>Информацию, изложенную на доступном для получателя языке называют:</t>
  </si>
  <si>
    <t>1. полной;</t>
  </si>
  <si>
    <t>Введи № ответа</t>
  </si>
  <si>
    <t>2. полезной;</t>
  </si>
  <si>
    <t>3. понятной;</t>
  </si>
  <si>
    <t xml:space="preserve">4. достоверной. </t>
  </si>
  <si>
    <t xml:space="preserve">Информацию, не зависящую от личного мнения или суждения, называют: </t>
  </si>
  <si>
    <t xml:space="preserve">1. достоверной;  </t>
  </si>
  <si>
    <t xml:space="preserve">2. актуальной; </t>
  </si>
  <si>
    <t>3. объективной;</t>
  </si>
  <si>
    <t xml:space="preserve">4. полной. </t>
  </si>
  <si>
    <t>Информацию, отражающую истинное положение вещей, называют:</t>
  </si>
  <si>
    <t xml:space="preserve">Информацию, существенную и важную в настоящий момент, называют: </t>
  </si>
  <si>
    <t>Наибольший объем информации человек получает при помощи:</t>
  </si>
  <si>
    <t>1. органов слуха;</t>
  </si>
  <si>
    <t xml:space="preserve">2. органа зрения;  </t>
  </si>
  <si>
    <t>3. органов обоняния;</t>
  </si>
  <si>
    <t xml:space="preserve">4. вкусовых рецепторов. </t>
  </si>
  <si>
    <t>Тактильную информацию человек получает посредством:</t>
  </si>
  <si>
    <t xml:space="preserve">1. специальных приборов; </t>
  </si>
  <si>
    <t>2. термометра;</t>
  </si>
  <si>
    <t>3. органов осязания;</t>
  </si>
  <si>
    <t xml:space="preserve">4. органов слуха. </t>
  </si>
  <si>
    <t xml:space="preserve"> Сигнал называют аналоговым, если</t>
  </si>
  <si>
    <t xml:space="preserve">1. он может принимать конечное число конкретных значений; </t>
  </si>
  <si>
    <t>2. он непрерывно изменяется по амплитуде во времени;</t>
  </si>
  <si>
    <t>3. он несет текстовую информацию;</t>
  </si>
  <si>
    <t>Сигнал называют дискретным, если</t>
  </si>
  <si>
    <t>4. он несет какую-либо информацию.</t>
  </si>
  <si>
    <t>Преобразование непрерывных изображений и звука в набор дискретных 
значений в форме кодов называют</t>
  </si>
  <si>
    <t>1. кодированием;</t>
  </si>
  <si>
    <t xml:space="preserve">3. дискретизацией; </t>
  </si>
  <si>
    <t xml:space="preserve"> Во внутренней памяти компьютера представление информации</t>
  </si>
  <si>
    <t xml:space="preserve">1. непрерывно; </t>
  </si>
  <si>
    <t xml:space="preserve">2. дискретно;  </t>
  </si>
  <si>
    <t>3. частично дискретно, частично непрерывно;</t>
  </si>
  <si>
    <t>4. информация представлена в виде символов и графиков.</t>
  </si>
  <si>
    <t>Аналоговым сигналом является:</t>
  </si>
  <si>
    <t>1. сигнал светофора;</t>
  </si>
  <si>
    <t xml:space="preserve">2. сигнал SOS; </t>
  </si>
  <si>
    <t xml:space="preserve">3. сигнал маяка; </t>
  </si>
  <si>
    <t xml:space="preserve">4. электрокардиограмма. </t>
  </si>
  <si>
    <t>Дискретный сигнал формирует:</t>
  </si>
  <si>
    <t xml:space="preserve">1. барометр; </t>
  </si>
  <si>
    <t xml:space="preserve">2. термометр; </t>
  </si>
  <si>
    <t xml:space="preserve">3. спидометр; </t>
  </si>
  <si>
    <t>4. светофор.</t>
  </si>
  <si>
    <t>Измерение температуры представляет собой:</t>
  </si>
  <si>
    <t>1. процесс хранения информации;</t>
  </si>
  <si>
    <t xml:space="preserve">2. процесс получения информации; </t>
  </si>
  <si>
    <t>3. процесс передачи информации;</t>
  </si>
  <si>
    <t>4. процесс использования информации.</t>
  </si>
  <si>
    <t>Перевод текста с английского языка на русский можно назвать:</t>
  </si>
  <si>
    <t>2. процесс получения информации;</t>
  </si>
  <si>
    <t xml:space="preserve">4. процесс обработки информации. </t>
  </si>
  <si>
    <t>Обмен информацией - это:</t>
  </si>
  <si>
    <t>1. выполнение домашней работы;</t>
  </si>
  <si>
    <t xml:space="preserve">2. просмотр телепрограммы; </t>
  </si>
  <si>
    <t xml:space="preserve">3. наблюдение за поведением рыб в аквариуме; </t>
  </si>
  <si>
    <t xml:space="preserve">4. разговор по телефону. </t>
  </si>
  <si>
    <t>2. декодированием;</t>
  </si>
  <si>
    <t>4. информатизацией.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</si>
</sst>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8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b/>
      <sz val="24"/>
      <color indexed="41"/>
      <name val="Arial Cyr"/>
      <family val="0"/>
    </font>
    <font>
      <b/>
      <sz val="24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4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RowColHeaders="0" tabSelected="1" workbookViewId="0" topLeftCell="A64">
      <selection activeCell="B45" sqref="B45"/>
    </sheetView>
  </sheetViews>
  <sheetFormatPr defaultColWidth="9.140625" defaultRowHeight="12.75"/>
  <cols>
    <col min="1" max="1" width="4.7109375" style="8" customWidth="1"/>
    <col min="2" max="2" width="106.421875" style="19" customWidth="1"/>
    <col min="3" max="4" width="16.8515625" style="12" customWidth="1"/>
    <col min="5" max="5" width="0" style="7" hidden="1" customWidth="1"/>
    <col min="6" max="16384" width="9.140625" style="8" customWidth="1"/>
  </cols>
  <sheetData>
    <row r="1" spans="1:5" s="3" customFormat="1" ht="18.75" thickBot="1">
      <c r="A1" s="1" t="s">
        <v>0</v>
      </c>
      <c r="B1" s="2" t="s">
        <v>1</v>
      </c>
      <c r="E1" s="4"/>
    </row>
    <row r="2" spans="1:4" ht="36">
      <c r="A2" s="23">
        <v>1</v>
      </c>
      <c r="B2" s="5" t="s">
        <v>2</v>
      </c>
      <c r="C2" s="22"/>
      <c r="D2" s="6"/>
    </row>
    <row r="3" spans="1:4" ht="18.75" thickBot="1">
      <c r="A3" s="24"/>
      <c r="B3" s="9" t="s">
        <v>3</v>
      </c>
      <c r="C3" s="10" t="s">
        <v>4</v>
      </c>
      <c r="D3" s="10"/>
    </row>
    <row r="4" spans="1:5" ht="18.75" thickBot="1">
      <c r="A4" s="24"/>
      <c r="B4" s="9" t="s">
        <v>5</v>
      </c>
      <c r="C4" s="11"/>
      <c r="D4" s="6"/>
      <c r="E4" s="7">
        <f>IF(C4=3,1,0)</f>
        <v>0</v>
      </c>
    </row>
    <row r="5" spans="1:2" ht="18">
      <c r="A5" s="24"/>
      <c r="B5" s="9" t="s">
        <v>6</v>
      </c>
    </row>
    <row r="6" spans="1:4" ht="18.75" thickBot="1">
      <c r="A6" s="26"/>
      <c r="B6" s="13" t="s">
        <v>7</v>
      </c>
      <c r="C6" s="14"/>
      <c r="D6" s="6"/>
    </row>
    <row r="7" spans="1:2" ht="18">
      <c r="A7" s="23">
        <v>2</v>
      </c>
      <c r="B7" s="5" t="s">
        <v>8</v>
      </c>
    </row>
    <row r="8" spans="1:4" ht="18.75" thickBot="1">
      <c r="A8" s="24"/>
      <c r="B8" s="9" t="s">
        <v>9</v>
      </c>
      <c r="C8" s="10" t="s">
        <v>4</v>
      </c>
      <c r="D8" s="10"/>
    </row>
    <row r="9" spans="1:5" ht="18.75" thickBot="1">
      <c r="A9" s="24"/>
      <c r="B9" s="9" t="s">
        <v>10</v>
      </c>
      <c r="C9" s="11"/>
      <c r="D9" s="6"/>
      <c r="E9" s="7">
        <f>IF(C9=3,1,0)</f>
        <v>0</v>
      </c>
    </row>
    <row r="10" spans="1:2" ht="18">
      <c r="A10" s="24"/>
      <c r="B10" s="9" t="s">
        <v>11</v>
      </c>
    </row>
    <row r="11" spans="1:4" ht="18.75" thickBot="1">
      <c r="A11" s="26"/>
      <c r="B11" s="13" t="s">
        <v>12</v>
      </c>
      <c r="C11" s="14"/>
      <c r="D11" s="6"/>
    </row>
    <row r="12" spans="1:2" ht="18">
      <c r="A12" s="23">
        <v>3</v>
      </c>
      <c r="B12" s="5" t="s">
        <v>13</v>
      </c>
    </row>
    <row r="13" spans="1:4" ht="18.75" thickBot="1">
      <c r="A13" s="24"/>
      <c r="B13" s="9" t="s">
        <v>9</v>
      </c>
      <c r="C13" s="10" t="s">
        <v>4</v>
      </c>
      <c r="D13" s="10"/>
    </row>
    <row r="14" spans="1:5" ht="18.75" thickBot="1">
      <c r="A14" s="24"/>
      <c r="B14" s="9" t="s">
        <v>10</v>
      </c>
      <c r="C14" s="11"/>
      <c r="D14" s="6"/>
      <c r="E14" s="7">
        <f>IF(C14=1,1,0)</f>
        <v>0</v>
      </c>
    </row>
    <row r="15" spans="1:2" ht="18">
      <c r="A15" s="24"/>
      <c r="B15" s="9" t="s">
        <v>11</v>
      </c>
    </row>
    <row r="16" spans="1:4" ht="18.75" thickBot="1">
      <c r="A16" s="26"/>
      <c r="B16" s="13" t="s">
        <v>12</v>
      </c>
      <c r="C16" s="14"/>
      <c r="D16" s="6"/>
    </row>
    <row r="17" spans="1:2" ht="18">
      <c r="A17" s="23">
        <v>4</v>
      </c>
      <c r="B17" s="5" t="s">
        <v>14</v>
      </c>
    </row>
    <row r="18" spans="1:4" ht="18.75" thickBot="1">
      <c r="A18" s="24"/>
      <c r="B18" s="9" t="s">
        <v>9</v>
      </c>
      <c r="C18" s="10" t="s">
        <v>4</v>
      </c>
      <c r="D18" s="10"/>
    </row>
    <row r="19" spans="1:5" ht="18.75" thickBot="1">
      <c r="A19" s="24"/>
      <c r="B19" s="9" t="s">
        <v>10</v>
      </c>
      <c r="C19" s="11"/>
      <c r="D19" s="6"/>
      <c r="E19" s="7">
        <f>IF(C19=2,1,0)</f>
        <v>0</v>
      </c>
    </row>
    <row r="20" spans="1:2" ht="18">
      <c r="A20" s="24"/>
      <c r="B20" s="9" t="s">
        <v>11</v>
      </c>
    </row>
    <row r="21" spans="1:4" ht="18.75" thickBot="1">
      <c r="A21" s="26"/>
      <c r="B21" s="13" t="s">
        <v>12</v>
      </c>
      <c r="C21" s="14"/>
      <c r="D21" s="6"/>
    </row>
    <row r="22" spans="1:2" ht="18">
      <c r="A22" s="23">
        <v>5</v>
      </c>
      <c r="B22" s="5" t="s">
        <v>15</v>
      </c>
    </row>
    <row r="23" spans="1:4" ht="18.75" thickBot="1">
      <c r="A23" s="24"/>
      <c r="B23" s="9" t="s">
        <v>16</v>
      </c>
      <c r="C23" s="10" t="s">
        <v>4</v>
      </c>
      <c r="D23" s="10"/>
    </row>
    <row r="24" spans="1:5" ht="18.75" thickBot="1">
      <c r="A24" s="24"/>
      <c r="B24" s="9" t="s">
        <v>17</v>
      </c>
      <c r="C24" s="11"/>
      <c r="D24" s="6"/>
      <c r="E24" s="7">
        <f>IF(C24=2,1,0)</f>
        <v>0</v>
      </c>
    </row>
    <row r="25" spans="1:2" ht="18">
      <c r="A25" s="24"/>
      <c r="B25" s="9" t="s">
        <v>18</v>
      </c>
    </row>
    <row r="26" spans="1:4" ht="18.75" thickBot="1">
      <c r="A26" s="26"/>
      <c r="B26" s="13" t="s">
        <v>19</v>
      </c>
      <c r="C26" s="14"/>
      <c r="D26" s="6"/>
    </row>
    <row r="27" spans="1:2" ht="18">
      <c r="A27" s="23">
        <v>6</v>
      </c>
      <c r="B27" s="5" t="s">
        <v>20</v>
      </c>
    </row>
    <row r="28" spans="1:4" ht="18.75" thickBot="1">
      <c r="A28" s="24"/>
      <c r="B28" s="9" t="s">
        <v>21</v>
      </c>
      <c r="C28" s="10" t="s">
        <v>4</v>
      </c>
      <c r="D28" s="10"/>
    </row>
    <row r="29" spans="1:5" ht="18.75" thickBot="1">
      <c r="A29" s="24"/>
      <c r="B29" s="9" t="s">
        <v>22</v>
      </c>
      <c r="C29" s="11"/>
      <c r="D29" s="6"/>
      <c r="E29" s="7">
        <f>IF(C29=3,1,0)</f>
        <v>0</v>
      </c>
    </row>
    <row r="30" spans="1:2" ht="18">
      <c r="A30" s="24"/>
      <c r="B30" s="9" t="s">
        <v>23</v>
      </c>
    </row>
    <row r="31" spans="1:4" ht="18.75" thickBot="1">
      <c r="A31" s="26"/>
      <c r="B31" s="13" t="s">
        <v>24</v>
      </c>
      <c r="C31" s="14"/>
      <c r="D31" s="6"/>
    </row>
    <row r="32" spans="1:2" ht="21.75" customHeight="1">
      <c r="A32" s="23">
        <v>7</v>
      </c>
      <c r="B32" s="5" t="s">
        <v>25</v>
      </c>
    </row>
    <row r="33" spans="1:4" ht="18.75" thickBot="1">
      <c r="A33" s="24"/>
      <c r="B33" s="9" t="s">
        <v>26</v>
      </c>
      <c r="C33" s="10" t="s">
        <v>4</v>
      </c>
      <c r="D33" s="10"/>
    </row>
    <row r="34" spans="1:5" ht="18.75" thickBot="1">
      <c r="A34" s="24"/>
      <c r="B34" s="9" t="s">
        <v>27</v>
      </c>
      <c r="C34" s="11"/>
      <c r="D34" s="6"/>
      <c r="E34" s="7">
        <f>IF(C34=2,1,0)</f>
        <v>0</v>
      </c>
    </row>
    <row r="35" spans="1:2" ht="18">
      <c r="A35" s="24"/>
      <c r="B35" s="9" t="s">
        <v>28</v>
      </c>
    </row>
    <row r="36" spans="1:4" ht="18.75" thickBot="1">
      <c r="A36" s="26"/>
      <c r="B36" s="13" t="s">
        <v>30</v>
      </c>
      <c r="C36" s="14"/>
      <c r="D36" s="6"/>
    </row>
    <row r="37" spans="1:2" ht="18">
      <c r="A37" s="23">
        <v>8</v>
      </c>
      <c r="B37" s="5" t="s">
        <v>29</v>
      </c>
    </row>
    <row r="38" spans="1:4" ht="18.75" thickBot="1">
      <c r="A38" s="24"/>
      <c r="B38" s="9" t="s">
        <v>26</v>
      </c>
      <c r="C38" s="10" t="s">
        <v>4</v>
      </c>
      <c r="D38" s="10"/>
    </row>
    <row r="39" spans="1:5" ht="18.75" thickBot="1">
      <c r="A39" s="24"/>
      <c r="B39" s="9" t="s">
        <v>27</v>
      </c>
      <c r="C39" s="11"/>
      <c r="D39" s="6"/>
      <c r="E39" s="7">
        <f>IF(C39=1,1,0)</f>
        <v>0</v>
      </c>
    </row>
    <row r="40" spans="1:2" ht="18">
      <c r="A40" s="24"/>
      <c r="B40" s="9" t="s">
        <v>28</v>
      </c>
    </row>
    <row r="41" spans="1:4" ht="18.75" thickBot="1">
      <c r="A41" s="26"/>
      <c r="B41" s="13" t="s">
        <v>30</v>
      </c>
      <c r="C41" s="14"/>
      <c r="D41" s="6"/>
    </row>
    <row r="42" spans="1:2" ht="36">
      <c r="A42" s="23">
        <v>9</v>
      </c>
      <c r="B42" s="5" t="s">
        <v>31</v>
      </c>
    </row>
    <row r="43" spans="1:4" ht="18.75" thickBot="1">
      <c r="A43" s="24"/>
      <c r="B43" s="9" t="s">
        <v>32</v>
      </c>
      <c r="C43" s="10" t="s">
        <v>4</v>
      </c>
      <c r="D43" s="10"/>
    </row>
    <row r="44" spans="1:5" ht="18.75" thickBot="1">
      <c r="A44" s="24"/>
      <c r="B44" s="9" t="s">
        <v>62</v>
      </c>
      <c r="C44" s="11"/>
      <c r="D44" s="6"/>
      <c r="E44" s="7">
        <f>IF(C44=3,1,0)</f>
        <v>0</v>
      </c>
    </row>
    <row r="45" spans="1:2" ht="18">
      <c r="A45" s="24"/>
      <c r="B45" s="9" t="s">
        <v>33</v>
      </c>
    </row>
    <row r="46" spans="1:4" ht="18.75" thickBot="1">
      <c r="A46" s="26"/>
      <c r="B46" s="13" t="s">
        <v>63</v>
      </c>
      <c r="C46" s="14"/>
      <c r="D46" s="6"/>
    </row>
    <row r="47" spans="1:2" ht="18">
      <c r="A47" s="23">
        <v>10</v>
      </c>
      <c r="B47" s="5" t="s">
        <v>34</v>
      </c>
    </row>
    <row r="48" spans="1:4" ht="18.75" thickBot="1">
      <c r="A48" s="24"/>
      <c r="B48" s="9" t="s">
        <v>35</v>
      </c>
      <c r="C48" s="10" t="s">
        <v>4</v>
      </c>
      <c r="D48" s="10"/>
    </row>
    <row r="49" spans="1:5" ht="18.75" thickBot="1">
      <c r="A49" s="24"/>
      <c r="B49" s="15" t="s">
        <v>36</v>
      </c>
      <c r="C49" s="11"/>
      <c r="D49" s="6"/>
      <c r="E49" s="7">
        <f>IF(C49=2,1,0)</f>
        <v>0</v>
      </c>
    </row>
    <row r="50" spans="1:2" ht="18">
      <c r="A50" s="24"/>
      <c r="B50" s="9" t="s">
        <v>37</v>
      </c>
    </row>
    <row r="51" spans="1:4" ht="18.75" thickBot="1">
      <c r="A51" s="26"/>
      <c r="B51" s="13" t="s">
        <v>38</v>
      </c>
      <c r="C51" s="14"/>
      <c r="D51" s="6"/>
    </row>
    <row r="52" spans="1:2" ht="18">
      <c r="A52" s="23">
        <v>11</v>
      </c>
      <c r="B52" s="16" t="s">
        <v>39</v>
      </c>
    </row>
    <row r="53" spans="1:4" ht="18.75" thickBot="1">
      <c r="A53" s="24"/>
      <c r="B53" s="17" t="s">
        <v>40</v>
      </c>
      <c r="C53" s="10" t="s">
        <v>4</v>
      </c>
      <c r="D53" s="10"/>
    </row>
    <row r="54" spans="1:5" ht="18.75" thickBot="1">
      <c r="A54" s="24"/>
      <c r="B54" s="17" t="s">
        <v>41</v>
      </c>
      <c r="C54" s="11"/>
      <c r="D54" s="6"/>
      <c r="E54" s="7">
        <f>IF(C54=4,1,0)</f>
        <v>0</v>
      </c>
    </row>
    <row r="55" spans="1:2" ht="18">
      <c r="A55" s="24"/>
      <c r="B55" s="17" t="s">
        <v>42</v>
      </c>
    </row>
    <row r="56" spans="1:4" ht="18.75" thickBot="1">
      <c r="A56" s="25"/>
      <c r="B56" s="18" t="s">
        <v>43</v>
      </c>
      <c r="C56" s="14"/>
      <c r="D56" s="6"/>
    </row>
    <row r="57" spans="1:2" ht="18">
      <c r="A57" s="23">
        <v>12</v>
      </c>
      <c r="B57" s="16" t="s">
        <v>44</v>
      </c>
    </row>
    <row r="58" spans="1:4" ht="18.75" thickBot="1">
      <c r="A58" s="24"/>
      <c r="B58" s="17" t="s">
        <v>45</v>
      </c>
      <c r="C58" s="10" t="s">
        <v>4</v>
      </c>
      <c r="D58" s="10"/>
    </row>
    <row r="59" spans="1:5" ht="18.75" thickBot="1">
      <c r="A59" s="24"/>
      <c r="B59" s="17" t="s">
        <v>46</v>
      </c>
      <c r="C59" s="11"/>
      <c r="D59" s="6"/>
      <c r="E59" s="7">
        <f>IF(C59=4,1,0)</f>
        <v>0</v>
      </c>
    </row>
    <row r="60" spans="1:2" ht="18">
      <c r="A60" s="24"/>
      <c r="B60" s="17" t="s">
        <v>47</v>
      </c>
    </row>
    <row r="61" spans="1:4" ht="18.75" thickBot="1">
      <c r="A61" s="25"/>
      <c r="B61" s="18" t="s">
        <v>48</v>
      </c>
      <c r="C61" s="14"/>
      <c r="D61" s="6"/>
    </row>
    <row r="62" spans="1:2" ht="18">
      <c r="A62" s="23">
        <v>13</v>
      </c>
      <c r="B62" s="16" t="s">
        <v>49</v>
      </c>
    </row>
    <row r="63" spans="1:4" ht="18.75" thickBot="1">
      <c r="A63" s="24"/>
      <c r="B63" s="15" t="s">
        <v>50</v>
      </c>
      <c r="C63" s="10" t="s">
        <v>4</v>
      </c>
      <c r="D63" s="10"/>
    </row>
    <row r="64" spans="1:5" ht="18.75" thickBot="1">
      <c r="A64" s="24"/>
      <c r="B64" s="15" t="s">
        <v>51</v>
      </c>
      <c r="C64" s="11"/>
      <c r="D64" s="6"/>
      <c r="E64" s="7">
        <f>IF(C64=2,1,0)</f>
        <v>0</v>
      </c>
    </row>
    <row r="65" spans="1:2" ht="18">
      <c r="A65" s="24"/>
      <c r="B65" s="15" t="s">
        <v>52</v>
      </c>
    </row>
    <row r="66" spans="1:4" ht="18.75" thickBot="1">
      <c r="A66" s="25"/>
      <c r="B66" s="13" t="s">
        <v>53</v>
      </c>
      <c r="C66" s="14"/>
      <c r="D66" s="6"/>
    </row>
    <row r="67" spans="1:2" ht="18">
      <c r="A67" s="23">
        <v>14</v>
      </c>
      <c r="B67" s="16" t="s">
        <v>54</v>
      </c>
    </row>
    <row r="68" spans="1:4" ht="18.75" thickBot="1">
      <c r="A68" s="24"/>
      <c r="B68" s="15" t="s">
        <v>50</v>
      </c>
      <c r="C68" s="10" t="s">
        <v>4</v>
      </c>
      <c r="D68" s="10"/>
    </row>
    <row r="69" spans="1:5" ht="18.75" thickBot="1">
      <c r="A69" s="24"/>
      <c r="B69" s="15" t="s">
        <v>55</v>
      </c>
      <c r="C69" s="11"/>
      <c r="D69" s="6"/>
      <c r="E69" s="7">
        <f>IF(C69=4,1,0)</f>
        <v>0</v>
      </c>
    </row>
    <row r="70" spans="1:2" ht="18">
      <c r="A70" s="24"/>
      <c r="B70" s="15" t="s">
        <v>52</v>
      </c>
    </row>
    <row r="71" spans="1:4" ht="18.75" thickBot="1">
      <c r="A71" s="25"/>
      <c r="B71" s="13" t="s">
        <v>56</v>
      </c>
      <c r="C71" s="14"/>
      <c r="D71" s="6"/>
    </row>
    <row r="72" spans="1:2" ht="18">
      <c r="A72" s="23">
        <v>15</v>
      </c>
      <c r="B72" s="16" t="s">
        <v>57</v>
      </c>
    </row>
    <row r="73" spans="1:4" ht="18.75" thickBot="1">
      <c r="A73" s="24"/>
      <c r="B73" s="15" t="s">
        <v>58</v>
      </c>
      <c r="C73" s="10" t="s">
        <v>4</v>
      </c>
      <c r="D73" s="10"/>
    </row>
    <row r="74" spans="1:5" ht="18.75" thickBot="1">
      <c r="A74" s="24"/>
      <c r="B74" s="15" t="s">
        <v>59</v>
      </c>
      <c r="C74" s="11"/>
      <c r="D74" s="6"/>
      <c r="E74" s="7">
        <f>IF(C74=4,1,0)</f>
        <v>0</v>
      </c>
    </row>
    <row r="75" spans="1:2" ht="18">
      <c r="A75" s="24"/>
      <c r="B75" s="15" t="s">
        <v>60</v>
      </c>
    </row>
    <row r="76" spans="1:4" ht="18.75" thickBot="1">
      <c r="A76" s="25"/>
      <c r="B76" s="13" t="s">
        <v>61</v>
      </c>
      <c r="C76" s="14"/>
      <c r="D76" s="6"/>
    </row>
    <row r="79" spans="3:5" ht="24" customHeight="1">
      <c r="C79" s="21">
        <f>E79</f>
        <v>0</v>
      </c>
      <c r="D79" s="20"/>
      <c r="E79" s="7">
        <f>SUM(E4:E74)</f>
        <v>0</v>
      </c>
    </row>
  </sheetData>
  <mergeCells count="15">
    <mergeCell ref="A2:A6"/>
    <mergeCell ref="A7:A11"/>
    <mergeCell ref="A12:A16"/>
    <mergeCell ref="A17:A21"/>
    <mergeCell ref="A22:A26"/>
    <mergeCell ref="A27:A31"/>
    <mergeCell ref="A32:A36"/>
    <mergeCell ref="A37:A41"/>
    <mergeCell ref="A62:A66"/>
    <mergeCell ref="A67:A71"/>
    <mergeCell ref="A72:A76"/>
    <mergeCell ref="A42:A46"/>
    <mergeCell ref="A47:A51"/>
    <mergeCell ref="A52:A56"/>
    <mergeCell ref="A57:A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Лидия Азетова</cp:lastModifiedBy>
  <dcterms:created xsi:type="dcterms:W3CDTF">1996-10-08T23:32:33Z</dcterms:created>
  <dcterms:modified xsi:type="dcterms:W3CDTF">2008-02-19T18:11:14Z</dcterms:modified>
  <cp:category/>
  <cp:version/>
  <cp:contentType/>
  <cp:contentStatus/>
</cp:coreProperties>
</file>